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1.路上國小公務資料\17.特教教育課程與教學調整計畫\115\"/>
    </mc:Choice>
  </mc:AlternateContent>
  <bookViews>
    <workbookView xWindow="0" yWindow="0" windowWidth="23040" windowHeight="9015"/>
  </bookViews>
  <sheets>
    <sheet name="資源班" sheetId="1" r:id="rId1"/>
  </sheets>
  <calcPr calcId="162913"/>
  <extLst>
    <ext uri="GoogleSheetsCustomDataVersion2">
      <go:sheetsCustomData xmlns:go="http://customooxmlschemas.google.com/" r:id="rId6" roundtripDataChecksum="U3vJqvvPRZpiOPLFLQNEhmyJMEWfaqbCe6Aj8AL0iJY="/>
    </ext>
  </extLst>
</workbook>
</file>

<file path=xl/calcChain.xml><?xml version="1.0" encoding="utf-8"?>
<calcChain xmlns="http://schemas.openxmlformats.org/spreadsheetml/2006/main">
  <c r="BA20" i="1" l="1"/>
  <c r="BA19" i="1"/>
  <c r="BA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BA5" i="1"/>
</calcChain>
</file>

<file path=xl/sharedStrings.xml><?xml version="1.0" encoding="utf-8"?>
<sst xmlns="http://schemas.openxmlformats.org/spreadsheetml/2006/main" count="167" uniqueCount="95">
  <si>
    <t>學生基本資訊</t>
  </si>
  <si>
    <t>總計</t>
  </si>
  <si>
    <t>特推會審查結</t>
  </si>
  <si>
    <t>班級</t>
  </si>
  <si>
    <t>學生姓名</t>
  </si>
  <si>
    <t>特教班級型態</t>
  </si>
  <si>
    <t>鑑輔會核定之特殊教育類別與資格(正式、疑似)</t>
  </si>
  <si>
    <t>身心障礙證明/手冊障別與程度</t>
  </si>
  <si>
    <t>小計</t>
  </si>
  <si>
    <t>社團活動與技藝課程</t>
  </si>
  <si>
    <t>統整性主題/專題/
議題探究課程</t>
  </si>
  <si>
    <t>其他類課程</t>
  </si>
  <si>
    <t>考試評量調整</t>
  </si>
  <si>
    <t>巡迴服務</t>
  </si>
  <si>
    <t>其他</t>
  </si>
  <si>
    <t>生活管理</t>
  </si>
  <si>
    <t>社會技巧</t>
  </si>
  <si>
    <t>學習策略</t>
  </si>
  <si>
    <t>溝通訓練</t>
  </si>
  <si>
    <t>功能性動作訓練</t>
  </si>
  <si>
    <t>職業教育</t>
  </si>
  <si>
    <t>輔助科技應用</t>
  </si>
  <si>
    <t>定向行動</t>
  </si>
  <si>
    <t>點字</t>
  </si>
  <si>
    <t>物理</t>
  </si>
  <si>
    <t>職能</t>
  </si>
  <si>
    <t>語言</t>
  </si>
  <si>
    <t>心理</t>
  </si>
  <si>
    <t>聽能</t>
  </si>
  <si>
    <t>社工</t>
  </si>
  <si>
    <t>獨立考場</t>
  </si>
  <si>
    <t>延長時間</t>
  </si>
  <si>
    <t>報讀服務</t>
  </si>
  <si>
    <t>答案卡謄錄</t>
  </si>
  <si>
    <t>口頭回答</t>
  </si>
  <si>
    <t>電腦作答</t>
  </si>
  <si>
    <t>放大或點字</t>
  </si>
  <si>
    <t>在家教育</t>
  </si>
  <si>
    <t>不分類</t>
  </si>
  <si>
    <t>聽障</t>
  </si>
  <si>
    <t>視障</t>
  </si>
  <si>
    <t>自閉症</t>
  </si>
  <si>
    <t>情障</t>
  </si>
  <si>
    <t>教育及運動輔具</t>
  </si>
  <si>
    <t>適性教材</t>
  </si>
  <si>
    <t>學習及生活人力協助-助理人員</t>
  </si>
  <si>
    <t>學習及生活人力協助-課後照顧</t>
  </si>
  <si>
    <t>復健服務</t>
  </si>
  <si>
    <t>家庭支持服務</t>
  </si>
  <si>
    <t>適應體育</t>
  </si>
  <si>
    <t>校園無障礙環境</t>
  </si>
  <si>
    <t>通
過</t>
  </si>
  <si>
    <t>再
修
正</t>
  </si>
  <si>
    <t>✔</t>
  </si>
  <si>
    <t>資源班</t>
    <phoneticPr fontId="2" type="noConversion"/>
  </si>
  <si>
    <t>國語文</t>
    <phoneticPr fontId="2" type="noConversion"/>
  </si>
  <si>
    <t>原
班</t>
    <phoneticPr fontId="2" type="noConversion"/>
  </si>
  <si>
    <t>外加</t>
    <phoneticPr fontId="2" type="noConversion"/>
  </si>
  <si>
    <t>抽離</t>
    <phoneticPr fontId="2" type="noConversion"/>
  </si>
  <si>
    <t>數學</t>
    <phoneticPr fontId="2" type="noConversion"/>
  </si>
  <si>
    <t>外加</t>
    <phoneticPr fontId="2" type="noConversion"/>
  </si>
  <si>
    <t>抽離</t>
    <phoneticPr fontId="2" type="noConversion"/>
  </si>
  <si>
    <t>本土語言
台灣手語、新住民語</t>
    <phoneticPr fontId="2" type="noConversion"/>
  </si>
  <si>
    <t>社會</t>
    <phoneticPr fontId="2" type="noConversion"/>
  </si>
  <si>
    <t>英語文</t>
    <phoneticPr fontId="2" type="noConversion"/>
  </si>
  <si>
    <t>自然科學</t>
    <phoneticPr fontId="2" type="noConversion"/>
  </si>
  <si>
    <t>藝術</t>
    <phoneticPr fontId="2" type="noConversion"/>
  </si>
  <si>
    <t>健康與
體育</t>
    <phoneticPr fontId="2" type="noConversion"/>
  </si>
  <si>
    <t>生活</t>
    <phoneticPr fontId="2" type="noConversion"/>
  </si>
  <si>
    <t>科技</t>
    <phoneticPr fontId="2" type="noConversion"/>
  </si>
  <si>
    <t>特殊需求領域</t>
    <phoneticPr fontId="2" type="noConversion"/>
  </si>
  <si>
    <t>其他服務</t>
    <phoneticPr fontId="2" type="noConversion"/>
  </si>
  <si>
    <t>其他</t>
    <phoneticPr fontId="2" type="noConversion"/>
  </si>
  <si>
    <t>相關專業團隊服務</t>
    <phoneticPr fontId="2" type="noConversion"/>
  </si>
  <si>
    <t>相關服務</t>
    <phoneticPr fontId="2" type="noConversion"/>
  </si>
  <si>
    <r>
      <t>彈性學習時間</t>
    </r>
    <r>
      <rPr>
        <sz val="9"/>
        <rFont val="新細明體"/>
        <family val="1"/>
        <charset val="136"/>
      </rPr>
      <t>(不需要的欄位可刪除)</t>
    </r>
    <phoneticPr fontId="2" type="noConversion"/>
  </si>
  <si>
    <r>
      <rPr>
        <sz val="10"/>
        <rFont val="Calibri"/>
        <family val="3"/>
        <charset val="136"/>
        <scheme val="minor"/>
      </rPr>
      <t>綜合活動</t>
    </r>
    <phoneticPr fontId="2" type="noConversion"/>
  </si>
  <si>
    <r>
      <t xml:space="preserve">備註
</t>
    </r>
    <r>
      <rPr>
        <sz val="8"/>
        <rFont val="細明體"/>
        <family val="3"/>
        <charset val="136"/>
      </rPr>
      <t xml:space="preserve">(雙特生服務) </t>
    </r>
    <r>
      <rPr>
        <sz val="10"/>
        <rFont val="細明體"/>
        <family val="3"/>
        <charset val="136"/>
      </rPr>
      <t xml:space="preserve">                 </t>
    </r>
    <phoneticPr fontId="2" type="noConversion"/>
  </si>
  <si>
    <t>1.本表件所提供之各欄位學校可依據不同教育階段自行增刪彈性使用。
2.若學生為雙重特殊需求特教學生(簡稱雙特生)請於「特教學生類別」同時備註身障及資優類別，最後一欄「備註」說明接受資優服務方式。
3.學生接受服務方式
※原：係指學生在原班上課，包含在普通班由特殊教育教師入班進行合作教學。
※抽：係指抽離式課程，學生在原班該領域/科目節數（學分數）教學時到資源班/教室/方案上課。
※外：係指外加式課程，學習節數)需「超過」十二年國民基本教育課綱原領域/科目或原班排定的節數)及經專業評估後需提供的特殊需求領域課程節數。</t>
    <phoneticPr fontId="2" type="noConversion"/>
  </si>
  <si>
    <t>部定一般領域/科目</t>
    <phoneticPr fontId="2" type="noConversion"/>
  </si>
  <si>
    <t>不分類巡迴班</t>
    <phoneticPr fontId="9" type="noConversion"/>
  </si>
  <si>
    <t>三忠</t>
    <phoneticPr fontId="2" type="noConversion"/>
  </si>
  <si>
    <t>吳○杰</t>
    <phoneticPr fontId="2" type="noConversion"/>
  </si>
  <si>
    <t xml:space="preserve"> 學習障礙</t>
    <phoneticPr fontId="2" type="noConversion"/>
  </si>
  <si>
    <t>四忠</t>
    <phoneticPr fontId="2" type="noConversion"/>
  </si>
  <si>
    <t>劉○福</t>
    <phoneticPr fontId="2" type="noConversion"/>
  </si>
  <si>
    <t>五忠</t>
    <phoneticPr fontId="2" type="noConversion"/>
  </si>
  <si>
    <t>陳○婷</t>
    <phoneticPr fontId="2" type="noConversion"/>
  </si>
  <si>
    <t>洪○平</t>
    <phoneticPr fontId="2" type="noConversion"/>
  </si>
  <si>
    <t>六忠</t>
    <phoneticPr fontId="2" type="noConversion"/>
  </si>
  <si>
    <t>楊○叡</t>
    <phoneticPr fontId="2" type="noConversion"/>
  </si>
  <si>
    <t xml:space="preserve"> 聽力輕度</t>
    <phoneticPr fontId="2" type="noConversion"/>
  </si>
  <si>
    <t>✔</t>
    <phoneticPr fontId="2" type="noConversion"/>
  </si>
  <si>
    <t>✔</t>
    <phoneticPr fontId="2" type="noConversion"/>
  </si>
  <si>
    <t xml:space="preserve">                         彰化縣路上國小115學年度學生能力與課程需求彙整表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</si>
</sst>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rgb="FF000000"/>
      <name val="Calibri"/>
      <scheme val="minor"/>
    </font>
    <font>
      <sz val="12"/>
      <name val="Calibri"/>
      <family val="2"/>
    </font>
    <font>
      <sz val="9"/>
      <name val="Calibri"/>
      <family val="3"/>
      <charset val="136"/>
      <scheme val="minor"/>
    </font>
    <font>
      <sz val="12"/>
      <name val="PMingLiu"/>
      <family val="1"/>
      <charset val="136"/>
    </font>
    <font>
      <sz val="9"/>
      <name val="PMingLiu"/>
      <family val="1"/>
      <charset val="136"/>
    </font>
    <font>
      <b/>
      <sz val="9"/>
      <name val="PMingLiu"/>
      <family val="1"/>
      <charset val="136"/>
    </font>
    <font>
      <sz val="10"/>
      <name val="PMingLiu"/>
      <family val="1"/>
      <charset val="136"/>
    </font>
    <font>
      <sz val="16"/>
      <name val="PMingLiu"/>
      <family val="1"/>
      <charset val="136"/>
    </font>
    <font>
      <sz val="12"/>
      <name val="Calibri"/>
      <family val="2"/>
      <scheme val="minor"/>
    </font>
    <font>
      <sz val="9"/>
      <name val="新細明體"/>
      <family val="1"/>
      <charset val="136"/>
    </font>
    <font>
      <sz val="6"/>
      <name val="Calibri"/>
      <family val="3"/>
      <charset val="136"/>
      <scheme val="minor"/>
    </font>
    <font>
      <sz val="12"/>
      <name val="細明體"/>
      <family val="3"/>
      <charset val="136"/>
    </font>
    <font>
      <sz val="10"/>
      <name val="Calibri"/>
      <family val="3"/>
      <charset val="136"/>
      <scheme val="minor"/>
    </font>
    <font>
      <sz val="10"/>
      <name val="Calibri"/>
      <family val="2"/>
      <scheme val="minor"/>
    </font>
    <font>
      <sz val="11"/>
      <name val="Calibri"/>
      <family val="3"/>
      <charset val="136"/>
      <scheme val="minor"/>
    </font>
    <font>
      <sz val="11"/>
      <name val="Calibri"/>
      <family val="2"/>
      <scheme val="minor"/>
    </font>
    <font>
      <sz val="10"/>
      <name val="細明體"/>
      <family val="3"/>
      <charset val="136"/>
    </font>
    <font>
      <sz val="8"/>
      <name val="細明體"/>
      <family val="3"/>
      <charset val="136"/>
    </font>
    <font>
      <sz val="12"/>
      <color rgb="FF000000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9FFCC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2DCDB"/>
      </patternFill>
    </fill>
    <fill>
      <patternFill patternType="solid">
        <fgColor theme="9" tint="0.79998168889431442"/>
        <bgColor rgb="FFFCD5B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>
      <alignment vertical="center"/>
    </xf>
    <xf numFmtId="0" fontId="4" fillId="6" borderId="13" xfId="0" applyFont="1" applyFill="1" applyBorder="1" applyAlignment="1">
      <alignment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6" fillId="7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6" fillId="4" borderId="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6" fillId="8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3" fillId="9" borderId="14" xfId="0" applyFont="1" applyFill="1" applyBorder="1" applyAlignment="1">
      <alignment horizontal="left" vertical="top" wrapText="1"/>
    </xf>
    <xf numFmtId="0" fontId="3" fillId="9" borderId="1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98"/>
  <sheetViews>
    <sheetView tabSelected="1" workbookViewId="0">
      <selection sqref="A1:CH1"/>
    </sheetView>
  </sheetViews>
  <sheetFormatPr defaultColWidth="11.25" defaultRowHeight="15" customHeight="1"/>
  <cols>
    <col min="1" max="1" width="5.875" style="5" customWidth="1"/>
    <col min="2" max="2" width="7.5" style="5" customWidth="1"/>
    <col min="3" max="3" width="12.75" style="5" customWidth="1"/>
    <col min="4" max="4" width="6.375" style="5" customWidth="1"/>
    <col min="5" max="5" width="4.25" style="5" customWidth="1"/>
    <col min="6" max="6" width="2.375" style="5" customWidth="1"/>
    <col min="7" max="7" width="2.25" style="5" customWidth="1"/>
    <col min="8" max="9" width="2" style="5" customWidth="1"/>
    <col min="10" max="10" width="2.25" style="5" customWidth="1"/>
    <col min="11" max="11" width="2" style="5" customWidth="1"/>
    <col min="12" max="12" width="2.25" style="5" customWidth="1"/>
    <col min="13" max="13" width="2.5" style="5" customWidth="1"/>
    <col min="14" max="14" width="2.75" style="5" customWidth="1"/>
    <col min="15" max="15" width="2.375" style="5" customWidth="1"/>
    <col min="16" max="16" width="2.125" style="5" customWidth="1"/>
    <col min="17" max="17" width="2.75" style="5" customWidth="1"/>
    <col min="18" max="18" width="2.5" style="5" customWidth="1"/>
    <col min="19" max="19" width="2.25" style="5" customWidth="1"/>
    <col min="20" max="36" width="2.5" style="5" customWidth="1"/>
    <col min="37" max="39" width="2.25" style="5" customWidth="1"/>
    <col min="40" max="52" width="3.75" style="5" customWidth="1"/>
    <col min="53" max="53" width="2.75" style="5" customWidth="1"/>
    <col min="54" max="54" width="2.875" style="5" customWidth="1"/>
    <col min="55" max="55" width="2.75" style="5" customWidth="1"/>
    <col min="56" max="56" width="3.125" style="5" customWidth="1"/>
    <col min="57" max="57" width="2.875" style="5" customWidth="1"/>
    <col min="58" max="58" width="3.125" style="5" customWidth="1"/>
    <col min="59" max="59" width="2.75" style="5" customWidth="1"/>
    <col min="60" max="60" width="2.625" style="5" customWidth="1"/>
    <col min="61" max="61" width="2.375" style="5" customWidth="1"/>
    <col min="62" max="62" width="3.125" style="5" customWidth="1"/>
    <col min="63" max="64" width="2.875" style="5" customWidth="1"/>
    <col min="65" max="65" width="2.625" style="5" customWidth="1"/>
    <col min="66" max="66" width="3" style="5" customWidth="1"/>
    <col min="67" max="68" width="2.875" style="5" customWidth="1"/>
    <col min="69" max="71" width="3" style="5" customWidth="1"/>
    <col min="72" max="72" width="2.875" style="5" customWidth="1"/>
    <col min="73" max="73" width="2.5" style="5" customWidth="1"/>
    <col min="74" max="74" width="3" style="5" customWidth="1"/>
    <col min="75" max="75" width="2.75" style="5" customWidth="1"/>
    <col min="76" max="76" width="3" style="5" customWidth="1"/>
    <col min="77" max="77" width="2.75" style="5" customWidth="1"/>
    <col min="78" max="78" width="2.875" style="5" customWidth="1"/>
    <col min="79" max="79" width="3.75" style="5" customWidth="1"/>
    <col min="80" max="80" width="3" style="5" customWidth="1"/>
    <col min="81" max="81" width="2.75" style="5" customWidth="1"/>
    <col min="82" max="82" width="2.625" style="5" customWidth="1"/>
    <col min="83" max="84" width="2.5" style="5" customWidth="1"/>
    <col min="85" max="85" width="5.75" style="5" customWidth="1"/>
    <col min="86" max="86" width="2.875" style="5" customWidth="1"/>
    <col min="87" max="87" width="3.5" style="5" customWidth="1"/>
    <col min="88" max="16384" width="11.25" style="5"/>
  </cols>
  <sheetData>
    <row r="1" spans="1:87" ht="22.15" customHeight="1">
      <c r="A1" s="35" t="s">
        <v>94</v>
      </c>
      <c r="B1" s="36"/>
      <c r="C1" s="36"/>
      <c r="D1" s="36"/>
      <c r="E1" s="36"/>
      <c r="F1" s="36"/>
      <c r="G1" s="36"/>
      <c r="H1" s="36"/>
      <c r="I1" s="37"/>
      <c r="J1" s="36"/>
      <c r="K1" s="37"/>
      <c r="L1" s="37"/>
      <c r="M1" s="37"/>
      <c r="N1" s="37"/>
      <c r="O1" s="37"/>
      <c r="P1" s="36"/>
      <c r="Q1" s="36"/>
      <c r="R1" s="36"/>
      <c r="S1" s="37"/>
      <c r="T1" s="36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7"/>
      <c r="CG1" s="36"/>
      <c r="CH1" s="36"/>
    </row>
    <row r="2" spans="1:87" ht="22.5" customHeight="1">
      <c r="A2" s="21" t="s">
        <v>0</v>
      </c>
      <c r="B2" s="22"/>
      <c r="C2" s="22"/>
      <c r="D2" s="22"/>
      <c r="E2" s="22"/>
      <c r="F2" s="58" t="s">
        <v>79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60"/>
      <c r="AN2" s="43" t="s">
        <v>75</v>
      </c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40"/>
      <c r="BA2" s="44" t="s">
        <v>1</v>
      </c>
      <c r="BB2" s="47" t="s">
        <v>74</v>
      </c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48"/>
      <c r="BY2" s="48"/>
      <c r="BZ2" s="48"/>
      <c r="CA2" s="48"/>
      <c r="CB2" s="48"/>
      <c r="CC2" s="48"/>
      <c r="CD2" s="48"/>
      <c r="CE2" s="48"/>
      <c r="CF2" s="48"/>
      <c r="CG2" s="42"/>
      <c r="CH2" s="50" t="s">
        <v>2</v>
      </c>
      <c r="CI2" s="51"/>
    </row>
    <row r="3" spans="1:87" ht="36" customHeight="1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5" t="s">
        <v>55</v>
      </c>
      <c r="G3" s="26"/>
      <c r="H3" s="27"/>
      <c r="I3" s="31" t="s">
        <v>62</v>
      </c>
      <c r="J3" s="32"/>
      <c r="K3" s="32"/>
      <c r="L3" s="28" t="s">
        <v>64</v>
      </c>
      <c r="M3" s="29"/>
      <c r="N3" s="30"/>
      <c r="O3" s="28" t="s">
        <v>59</v>
      </c>
      <c r="P3" s="29"/>
      <c r="Q3" s="30"/>
      <c r="R3" s="28" t="s">
        <v>63</v>
      </c>
      <c r="S3" s="33"/>
      <c r="T3" s="34"/>
      <c r="U3" s="56" t="s">
        <v>65</v>
      </c>
      <c r="V3" s="56"/>
      <c r="W3" s="56"/>
      <c r="X3" s="28" t="s">
        <v>66</v>
      </c>
      <c r="Y3" s="33"/>
      <c r="Z3" s="34"/>
      <c r="AA3" s="64" t="s">
        <v>67</v>
      </c>
      <c r="AB3" s="32"/>
      <c r="AC3" s="32"/>
      <c r="AD3" s="63" t="s">
        <v>68</v>
      </c>
      <c r="AE3" s="62"/>
      <c r="AF3" s="62"/>
      <c r="AG3" s="62" t="s">
        <v>76</v>
      </c>
      <c r="AH3" s="62"/>
      <c r="AI3" s="62"/>
      <c r="AJ3" s="54" t="s">
        <v>69</v>
      </c>
      <c r="AK3" s="55"/>
      <c r="AL3" s="55"/>
      <c r="AM3" s="38" t="s">
        <v>8</v>
      </c>
      <c r="AN3" s="43" t="s">
        <v>70</v>
      </c>
      <c r="AO3" s="22"/>
      <c r="AP3" s="22"/>
      <c r="AQ3" s="22"/>
      <c r="AR3" s="22"/>
      <c r="AS3" s="22"/>
      <c r="AT3" s="22"/>
      <c r="AU3" s="22"/>
      <c r="AV3" s="40"/>
      <c r="AW3" s="49" t="s">
        <v>9</v>
      </c>
      <c r="AX3" s="49" t="s">
        <v>10</v>
      </c>
      <c r="AY3" s="49" t="s">
        <v>11</v>
      </c>
      <c r="AZ3" s="61" t="s">
        <v>8</v>
      </c>
      <c r="BA3" s="45"/>
      <c r="BB3" s="39" t="s">
        <v>73</v>
      </c>
      <c r="BC3" s="22"/>
      <c r="BD3" s="22"/>
      <c r="BE3" s="22"/>
      <c r="BF3" s="22"/>
      <c r="BG3" s="22"/>
      <c r="BH3" s="40"/>
      <c r="BI3" s="41" t="s">
        <v>12</v>
      </c>
      <c r="BJ3" s="22"/>
      <c r="BK3" s="22"/>
      <c r="BL3" s="22"/>
      <c r="BM3" s="22"/>
      <c r="BN3" s="22"/>
      <c r="BO3" s="22"/>
      <c r="BP3" s="40"/>
      <c r="BQ3" s="39" t="s">
        <v>13</v>
      </c>
      <c r="BR3" s="22"/>
      <c r="BS3" s="22"/>
      <c r="BT3" s="22"/>
      <c r="BU3" s="22"/>
      <c r="BV3" s="22"/>
      <c r="BW3" s="42"/>
      <c r="BX3" s="57" t="s">
        <v>71</v>
      </c>
      <c r="BY3" s="57"/>
      <c r="BZ3" s="57"/>
      <c r="CA3" s="57"/>
      <c r="CB3" s="57"/>
      <c r="CC3" s="57"/>
      <c r="CD3" s="57"/>
      <c r="CE3" s="57"/>
      <c r="CF3" s="57"/>
      <c r="CG3" s="6" t="s">
        <v>77</v>
      </c>
      <c r="CH3" s="52"/>
      <c r="CI3" s="53"/>
    </row>
    <row r="4" spans="1:87" ht="187.9" customHeight="1">
      <c r="A4" s="24"/>
      <c r="B4" s="24"/>
      <c r="C4" s="24"/>
      <c r="D4" s="24"/>
      <c r="E4" s="24"/>
      <c r="F4" s="7" t="s">
        <v>56</v>
      </c>
      <c r="G4" s="7" t="s">
        <v>57</v>
      </c>
      <c r="H4" s="7" t="s">
        <v>58</v>
      </c>
      <c r="I4" s="7" t="s">
        <v>56</v>
      </c>
      <c r="J4" s="7" t="s">
        <v>60</v>
      </c>
      <c r="K4" s="7" t="s">
        <v>61</v>
      </c>
      <c r="L4" s="7" t="s">
        <v>56</v>
      </c>
      <c r="M4" s="7" t="s">
        <v>60</v>
      </c>
      <c r="N4" s="7" t="s">
        <v>61</v>
      </c>
      <c r="O4" s="7" t="s">
        <v>56</v>
      </c>
      <c r="P4" s="7" t="s">
        <v>60</v>
      </c>
      <c r="Q4" s="7" t="s">
        <v>61</v>
      </c>
      <c r="R4" s="7" t="s">
        <v>56</v>
      </c>
      <c r="S4" s="7" t="s">
        <v>60</v>
      </c>
      <c r="T4" s="7" t="s">
        <v>61</v>
      </c>
      <c r="U4" s="7" t="s">
        <v>56</v>
      </c>
      <c r="V4" s="7" t="s">
        <v>60</v>
      </c>
      <c r="W4" s="7" t="s">
        <v>61</v>
      </c>
      <c r="X4" s="7" t="s">
        <v>56</v>
      </c>
      <c r="Y4" s="7" t="s">
        <v>60</v>
      </c>
      <c r="Z4" s="7" t="s">
        <v>61</v>
      </c>
      <c r="AA4" s="7" t="s">
        <v>56</v>
      </c>
      <c r="AB4" s="7" t="s">
        <v>60</v>
      </c>
      <c r="AC4" s="7" t="s">
        <v>61</v>
      </c>
      <c r="AD4" s="7" t="s">
        <v>56</v>
      </c>
      <c r="AE4" s="7" t="s">
        <v>60</v>
      </c>
      <c r="AF4" s="7" t="s">
        <v>61</v>
      </c>
      <c r="AG4" s="7" t="s">
        <v>56</v>
      </c>
      <c r="AH4" s="7" t="s">
        <v>60</v>
      </c>
      <c r="AI4" s="7" t="s">
        <v>61</v>
      </c>
      <c r="AJ4" s="7" t="s">
        <v>56</v>
      </c>
      <c r="AK4" s="7" t="s">
        <v>60</v>
      </c>
      <c r="AL4" s="7" t="s">
        <v>61</v>
      </c>
      <c r="AM4" s="24"/>
      <c r="AN4" s="1" t="s">
        <v>15</v>
      </c>
      <c r="AO4" s="1" t="s">
        <v>16</v>
      </c>
      <c r="AP4" s="1" t="s">
        <v>17</v>
      </c>
      <c r="AQ4" s="1" t="s">
        <v>18</v>
      </c>
      <c r="AR4" s="1" t="s">
        <v>19</v>
      </c>
      <c r="AS4" s="1" t="s">
        <v>20</v>
      </c>
      <c r="AT4" s="1" t="s">
        <v>21</v>
      </c>
      <c r="AU4" s="1" t="s">
        <v>22</v>
      </c>
      <c r="AV4" s="1" t="s">
        <v>23</v>
      </c>
      <c r="AW4" s="24"/>
      <c r="AX4" s="24"/>
      <c r="AY4" s="24"/>
      <c r="AZ4" s="24"/>
      <c r="BA4" s="46"/>
      <c r="BB4" s="8" t="s">
        <v>24</v>
      </c>
      <c r="BC4" s="8" t="s">
        <v>25</v>
      </c>
      <c r="BD4" s="8" t="s">
        <v>26</v>
      </c>
      <c r="BE4" s="8" t="s">
        <v>27</v>
      </c>
      <c r="BF4" s="8" t="s">
        <v>28</v>
      </c>
      <c r="BG4" s="8" t="s">
        <v>29</v>
      </c>
      <c r="BH4" s="8" t="s">
        <v>14</v>
      </c>
      <c r="BI4" s="2" t="s">
        <v>30</v>
      </c>
      <c r="BJ4" s="2" t="s">
        <v>31</v>
      </c>
      <c r="BK4" s="2" t="s">
        <v>32</v>
      </c>
      <c r="BL4" s="2" t="s">
        <v>33</v>
      </c>
      <c r="BM4" s="9" t="s">
        <v>34</v>
      </c>
      <c r="BN4" s="2" t="s">
        <v>35</v>
      </c>
      <c r="BO4" s="2" t="s">
        <v>36</v>
      </c>
      <c r="BP4" s="2" t="s">
        <v>14</v>
      </c>
      <c r="BQ4" s="8" t="s">
        <v>37</v>
      </c>
      <c r="BR4" s="8" t="s">
        <v>38</v>
      </c>
      <c r="BS4" s="8" t="s">
        <v>39</v>
      </c>
      <c r="BT4" s="8" t="s">
        <v>40</v>
      </c>
      <c r="BU4" s="8" t="s">
        <v>41</v>
      </c>
      <c r="BV4" s="8" t="s">
        <v>42</v>
      </c>
      <c r="BW4" s="8" t="s">
        <v>14</v>
      </c>
      <c r="BX4" s="4" t="s">
        <v>43</v>
      </c>
      <c r="BY4" s="4" t="s">
        <v>44</v>
      </c>
      <c r="BZ4" s="4" t="s">
        <v>45</v>
      </c>
      <c r="CA4" s="4" t="s">
        <v>46</v>
      </c>
      <c r="CB4" s="4" t="s">
        <v>47</v>
      </c>
      <c r="CC4" s="4" t="s">
        <v>48</v>
      </c>
      <c r="CD4" s="4" t="s">
        <v>49</v>
      </c>
      <c r="CE4" s="4" t="s">
        <v>50</v>
      </c>
      <c r="CF4" s="4" t="s">
        <v>72</v>
      </c>
      <c r="CG4" s="2"/>
      <c r="CH4" s="3" t="s">
        <v>51</v>
      </c>
      <c r="CI4" s="10" t="s">
        <v>52</v>
      </c>
    </row>
    <row r="5" spans="1:87" ht="51" customHeight="1">
      <c r="A5" s="11" t="s">
        <v>81</v>
      </c>
      <c r="B5" s="11" t="s">
        <v>82</v>
      </c>
      <c r="C5" s="18" t="s">
        <v>80</v>
      </c>
      <c r="D5" s="12" t="s">
        <v>83</v>
      </c>
      <c r="E5" s="11"/>
      <c r="F5" s="13"/>
      <c r="G5" s="13"/>
      <c r="H5" s="13">
        <v>1</v>
      </c>
      <c r="I5" s="13"/>
      <c r="J5" s="13"/>
      <c r="K5" s="14"/>
      <c r="L5" s="14"/>
      <c r="M5" s="14"/>
      <c r="N5" s="14"/>
      <c r="O5" s="14"/>
      <c r="P5" s="14"/>
      <c r="Q5" s="15">
        <v>1</v>
      </c>
      <c r="R5" s="16"/>
      <c r="S5" s="16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1"/>
      <c r="AL5" s="11"/>
      <c r="AM5" s="11">
        <v>2</v>
      </c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>
        <v>0</v>
      </c>
      <c r="BA5" s="11">
        <f t="shared" ref="BA5:BA20" si="0">SUM(AM5,AZ5)</f>
        <v>2</v>
      </c>
      <c r="BB5" s="11"/>
      <c r="BC5" s="11"/>
      <c r="BD5" s="11"/>
      <c r="BE5" s="11"/>
      <c r="BF5" s="11"/>
      <c r="BG5" s="11"/>
      <c r="BH5" s="11"/>
      <c r="BI5" s="17" t="s">
        <v>92</v>
      </c>
      <c r="BJ5" s="17" t="s">
        <v>53</v>
      </c>
      <c r="BK5" s="17" t="s">
        <v>93</v>
      </c>
      <c r="BL5" s="11"/>
      <c r="BM5" s="17" t="s">
        <v>53</v>
      </c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7" t="s">
        <v>53</v>
      </c>
      <c r="CB5" s="11"/>
      <c r="CC5" s="11"/>
      <c r="CD5" s="11"/>
      <c r="CE5" s="11"/>
      <c r="CF5" s="11"/>
      <c r="CG5" s="11"/>
      <c r="CH5" s="17" t="s">
        <v>53</v>
      </c>
      <c r="CI5" s="11"/>
    </row>
    <row r="6" spans="1:87" ht="50.45" customHeight="1">
      <c r="A6" s="11" t="s">
        <v>84</v>
      </c>
      <c r="B6" s="11" t="s">
        <v>85</v>
      </c>
      <c r="C6" s="18" t="s">
        <v>80</v>
      </c>
      <c r="D6" s="12" t="s">
        <v>91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3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>
        <v>0</v>
      </c>
      <c r="AN6" s="11"/>
      <c r="AO6" s="11"/>
      <c r="AP6" s="11"/>
      <c r="AQ6" s="11">
        <v>1</v>
      </c>
      <c r="AR6" s="11"/>
      <c r="AS6" s="11"/>
      <c r="AT6" s="11"/>
      <c r="AU6" s="11"/>
      <c r="AV6" s="11"/>
      <c r="AW6" s="11"/>
      <c r="AX6" s="11"/>
      <c r="AY6" s="11"/>
      <c r="AZ6" s="11">
        <v>1</v>
      </c>
      <c r="BA6" s="11">
        <f t="shared" si="0"/>
        <v>1</v>
      </c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7" t="s">
        <v>53</v>
      </c>
      <c r="CB6" s="11"/>
      <c r="CC6" s="11"/>
      <c r="CD6" s="11"/>
      <c r="CE6" s="11"/>
      <c r="CF6" s="11"/>
      <c r="CG6" s="11"/>
      <c r="CH6" s="17" t="s">
        <v>53</v>
      </c>
      <c r="CI6" s="11"/>
    </row>
    <row r="7" spans="1:87" ht="51" customHeight="1">
      <c r="A7" s="11" t="s">
        <v>86</v>
      </c>
      <c r="B7" s="11" t="s">
        <v>87</v>
      </c>
      <c r="C7" s="18" t="s">
        <v>80</v>
      </c>
      <c r="D7" s="12" t="s">
        <v>83</v>
      </c>
      <c r="E7" s="11"/>
      <c r="F7" s="11"/>
      <c r="G7" s="11"/>
      <c r="H7" s="11">
        <v>1</v>
      </c>
      <c r="I7" s="11"/>
      <c r="J7" s="11"/>
      <c r="K7" s="11"/>
      <c r="L7" s="11"/>
      <c r="M7" s="11"/>
      <c r="N7" s="11"/>
      <c r="O7" s="11"/>
      <c r="P7" s="11"/>
      <c r="Q7" s="11">
        <v>1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>
        <v>2</v>
      </c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>
        <v>0</v>
      </c>
      <c r="BA7" s="11">
        <f t="shared" si="0"/>
        <v>2</v>
      </c>
      <c r="BB7" s="11"/>
      <c r="BC7" s="11"/>
      <c r="BD7" s="11"/>
      <c r="BE7" s="11"/>
      <c r="BF7" s="11"/>
      <c r="BG7" s="11"/>
      <c r="BH7" s="11"/>
      <c r="BI7" s="17" t="s">
        <v>53</v>
      </c>
      <c r="BJ7" s="17" t="s">
        <v>53</v>
      </c>
      <c r="BK7" s="17" t="s">
        <v>53</v>
      </c>
      <c r="BL7" s="11"/>
      <c r="BM7" s="17" t="s">
        <v>53</v>
      </c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7" t="s">
        <v>53</v>
      </c>
      <c r="CB7" s="11"/>
      <c r="CC7" s="11"/>
      <c r="CD7" s="11"/>
      <c r="CE7" s="11"/>
      <c r="CF7" s="11"/>
      <c r="CG7" s="11"/>
      <c r="CH7" s="17" t="s">
        <v>53</v>
      </c>
      <c r="CI7" s="11"/>
    </row>
    <row r="8" spans="1:87" ht="49.15" customHeight="1">
      <c r="A8" s="11" t="s">
        <v>86</v>
      </c>
      <c r="B8" s="11" t="s">
        <v>88</v>
      </c>
      <c r="C8" s="18" t="s">
        <v>80</v>
      </c>
      <c r="D8" s="12" t="s">
        <v>83</v>
      </c>
      <c r="E8" s="11"/>
      <c r="F8" s="11"/>
      <c r="G8" s="11"/>
      <c r="H8" s="11">
        <v>1</v>
      </c>
      <c r="I8" s="11"/>
      <c r="J8" s="11"/>
      <c r="K8" s="11"/>
      <c r="L8" s="11"/>
      <c r="M8" s="11"/>
      <c r="N8" s="11"/>
      <c r="O8" s="11"/>
      <c r="P8" s="11"/>
      <c r="Q8" s="11">
        <v>1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>
        <v>2</v>
      </c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>
        <v>0</v>
      </c>
      <c r="BA8" s="11">
        <f t="shared" si="0"/>
        <v>2</v>
      </c>
      <c r="BB8" s="11"/>
      <c r="BC8" s="11"/>
      <c r="BD8" s="11"/>
      <c r="BE8" s="11"/>
      <c r="BF8" s="11"/>
      <c r="BG8" s="11"/>
      <c r="BH8" s="11"/>
      <c r="BI8" s="17" t="s">
        <v>53</v>
      </c>
      <c r="BJ8" s="17" t="s">
        <v>53</v>
      </c>
      <c r="BK8" s="17" t="s">
        <v>53</v>
      </c>
      <c r="BL8" s="11"/>
      <c r="BM8" s="17" t="s">
        <v>53</v>
      </c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7" t="s">
        <v>53</v>
      </c>
      <c r="CB8" s="11"/>
      <c r="CC8" s="11"/>
      <c r="CD8" s="11"/>
      <c r="CE8" s="11"/>
      <c r="CF8" s="11"/>
      <c r="CG8" s="11"/>
      <c r="CH8" s="17" t="s">
        <v>53</v>
      </c>
      <c r="CI8" s="11"/>
    </row>
    <row r="9" spans="1:87" ht="50.45" customHeight="1">
      <c r="A9" s="11" t="s">
        <v>89</v>
      </c>
      <c r="B9" s="11" t="s">
        <v>90</v>
      </c>
      <c r="C9" s="18" t="s">
        <v>80</v>
      </c>
      <c r="D9" s="12" t="s">
        <v>83</v>
      </c>
      <c r="E9" s="11"/>
      <c r="F9" s="11"/>
      <c r="G9" s="11"/>
      <c r="H9" s="11">
        <v>1</v>
      </c>
      <c r="I9" s="11"/>
      <c r="J9" s="11"/>
      <c r="K9" s="11"/>
      <c r="L9" s="11"/>
      <c r="M9" s="11"/>
      <c r="N9" s="11"/>
      <c r="O9" s="11"/>
      <c r="P9" s="11"/>
      <c r="Q9" s="11">
        <v>1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>
        <v>2</v>
      </c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>
        <v>0</v>
      </c>
      <c r="BA9" s="11">
        <f t="shared" si="0"/>
        <v>2</v>
      </c>
      <c r="BB9" s="11"/>
      <c r="BC9" s="11"/>
      <c r="BD9" s="11"/>
      <c r="BE9" s="11"/>
      <c r="BF9" s="11"/>
      <c r="BG9" s="11"/>
      <c r="BH9" s="11"/>
      <c r="BI9" s="17" t="s">
        <v>53</v>
      </c>
      <c r="BJ9" s="17" t="s">
        <v>53</v>
      </c>
      <c r="BK9" s="17" t="s">
        <v>53</v>
      </c>
      <c r="BL9" s="11"/>
      <c r="BM9" s="17" t="s">
        <v>53</v>
      </c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7" t="s">
        <v>53</v>
      </c>
      <c r="CB9" s="11"/>
      <c r="CC9" s="11"/>
      <c r="CD9" s="11"/>
      <c r="CE9" s="11"/>
      <c r="CF9" s="11"/>
      <c r="CG9" s="11"/>
      <c r="CH9" s="17" t="s">
        <v>53</v>
      </c>
      <c r="CI9" s="11"/>
    </row>
    <row r="10" spans="1:87" ht="15.75" customHeight="1">
      <c r="A10" s="11"/>
      <c r="B10" s="11"/>
      <c r="C10" s="11" t="s">
        <v>54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>
        <v>0</v>
      </c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>
        <v>0</v>
      </c>
      <c r="BA10" s="11">
        <f t="shared" si="0"/>
        <v>0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7"/>
      <c r="CI10" s="11"/>
    </row>
    <row r="11" spans="1:87" ht="15.75" customHeight="1">
      <c r="A11" s="11"/>
      <c r="B11" s="11"/>
      <c r="C11" s="11" t="s">
        <v>54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>
        <v>0</v>
      </c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>
        <v>0</v>
      </c>
      <c r="BA11" s="11">
        <f t="shared" si="0"/>
        <v>0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7"/>
      <c r="CI11" s="11"/>
    </row>
    <row r="12" spans="1:87" ht="15.75" customHeight="1">
      <c r="A12" s="11"/>
      <c r="B12" s="11"/>
      <c r="C12" s="11" t="s">
        <v>54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>
        <v>0</v>
      </c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>
        <v>0</v>
      </c>
      <c r="BA12" s="11">
        <f t="shared" si="0"/>
        <v>0</v>
      </c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7"/>
      <c r="CI12" s="11"/>
    </row>
    <row r="13" spans="1:87" ht="15.75" customHeight="1">
      <c r="A13" s="11"/>
      <c r="B13" s="11"/>
      <c r="C13" s="11" t="s">
        <v>54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>
        <v>0</v>
      </c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>
        <v>0</v>
      </c>
      <c r="BA13" s="11">
        <f t="shared" si="0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7"/>
      <c r="CI13" s="11"/>
    </row>
    <row r="14" spans="1:87" ht="15.75" customHeight="1">
      <c r="A14" s="11"/>
      <c r="B14" s="11"/>
      <c r="C14" s="11" t="s">
        <v>54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>
        <v>0</v>
      </c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>
        <v>0</v>
      </c>
      <c r="BA14" s="11">
        <f t="shared" si="0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7"/>
      <c r="CI14" s="11"/>
    </row>
    <row r="15" spans="1:87" ht="15.75" customHeight="1">
      <c r="A15" s="11"/>
      <c r="B15" s="11"/>
      <c r="C15" s="11" t="s">
        <v>54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>
        <v>0</v>
      </c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>
        <v>0</v>
      </c>
      <c r="BA15" s="11">
        <f t="shared" si="0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7"/>
      <c r="CI15" s="11"/>
    </row>
    <row r="16" spans="1:87" ht="15.75" customHeight="1">
      <c r="A16" s="11"/>
      <c r="B16" s="11"/>
      <c r="C16" s="11" t="s">
        <v>54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>
        <v>0</v>
      </c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>
        <v>0</v>
      </c>
      <c r="BA16" s="11">
        <f t="shared" si="0"/>
        <v>0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7"/>
      <c r="CI16" s="11"/>
    </row>
    <row r="17" spans="1:87" ht="15.75" customHeight="1">
      <c r="A17" s="11"/>
      <c r="B17" s="11"/>
      <c r="C17" s="11" t="s">
        <v>54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>
        <v>0</v>
      </c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>
        <v>0</v>
      </c>
      <c r="BA17" s="11">
        <f t="shared" si="0"/>
        <v>0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7"/>
      <c r="CI17" s="11"/>
    </row>
    <row r="18" spans="1:87" ht="15.75" customHeight="1">
      <c r="A18" s="11"/>
      <c r="B18" s="11"/>
      <c r="C18" s="11" t="s">
        <v>54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>
        <v>0</v>
      </c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>
        <v>0</v>
      </c>
      <c r="BA18" s="11">
        <f t="shared" si="0"/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7"/>
      <c r="CI18" s="11"/>
    </row>
    <row r="19" spans="1:87" ht="15.75" customHeight="1">
      <c r="A19" s="11"/>
      <c r="B19" s="11"/>
      <c r="C19" s="11" t="s">
        <v>54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>
        <v>0</v>
      </c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>
        <v>0</v>
      </c>
      <c r="BA19" s="11">
        <f t="shared" si="0"/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7"/>
      <c r="CI19" s="11"/>
    </row>
    <row r="20" spans="1:87" ht="15.75" customHeight="1">
      <c r="A20" s="11"/>
      <c r="B20" s="11"/>
      <c r="C20" s="11" t="s">
        <v>54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>
        <v>0</v>
      </c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>
        <v>0</v>
      </c>
      <c r="BA20" s="11">
        <f t="shared" si="0"/>
        <v>0</v>
      </c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7"/>
      <c r="CI20" s="11"/>
    </row>
    <row r="21" spans="1:87" ht="15.75" customHeight="1">
      <c r="A21" s="19" t="s">
        <v>78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</row>
    <row r="22" spans="1:87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</row>
    <row r="23" spans="1:87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</row>
    <row r="24" spans="1:87" ht="78.599999999999994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</row>
    <row r="25" spans="1:87" ht="15.7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</row>
    <row r="26" spans="1:87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</row>
    <row r="27" spans="1:87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</row>
    <row r="28" spans="1:87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</row>
    <row r="29" spans="1:87" ht="15.75" customHeight="1"/>
    <row r="30" spans="1:87" ht="15.75" customHeight="1"/>
    <row r="31" spans="1:87" ht="15.75" customHeight="1"/>
    <row r="32" spans="1:8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4">
    <mergeCell ref="AY3:AY4"/>
    <mergeCell ref="AZ3:AZ4"/>
    <mergeCell ref="AG3:AI3"/>
    <mergeCell ref="AD3:AF3"/>
    <mergeCell ref="X3:Z3"/>
    <mergeCell ref="AA3:AC3"/>
    <mergeCell ref="A1:CH1"/>
    <mergeCell ref="AM3:AM4"/>
    <mergeCell ref="BB3:BH3"/>
    <mergeCell ref="BI3:BP3"/>
    <mergeCell ref="BQ3:BW3"/>
    <mergeCell ref="AN2:AZ2"/>
    <mergeCell ref="BA2:BA4"/>
    <mergeCell ref="BB2:CG2"/>
    <mergeCell ref="AN3:AV3"/>
    <mergeCell ref="AW3:AW4"/>
    <mergeCell ref="AX3:AX4"/>
    <mergeCell ref="CH2:CI3"/>
    <mergeCell ref="AJ3:AL3"/>
    <mergeCell ref="U3:W3"/>
    <mergeCell ref="BX3:CF3"/>
    <mergeCell ref="F2:AM2"/>
    <mergeCell ref="A21:AR28"/>
    <mergeCell ref="A2:E2"/>
    <mergeCell ref="A3:A4"/>
    <mergeCell ref="B3:B4"/>
    <mergeCell ref="C3:C4"/>
    <mergeCell ref="D3:D4"/>
    <mergeCell ref="E3:E4"/>
    <mergeCell ref="F3:H3"/>
    <mergeCell ref="L3:N3"/>
    <mergeCell ref="I3:K3"/>
    <mergeCell ref="R3:T3"/>
    <mergeCell ref="O3:Q3"/>
  </mergeCells>
  <phoneticPr fontId="2" type="noConversion"/>
  <dataValidations count="1">
    <dataValidation type="list" allowBlank="1" showErrorMessage="1" sqref="BB5:CH20">
      <formula1>"✔"</formula1>
    </dataValidation>
  </dataValidations>
  <pageMargins left="0.11811023622047245" right="0.11811023622047245" top="0.15748031496062992" bottom="0.15748031496062992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資源班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使用者</cp:lastModifiedBy>
  <cp:lastPrinted>2026-04-15T08:44:09Z</cp:lastPrinted>
  <dcterms:created xsi:type="dcterms:W3CDTF">2018-05-21T04:41:39Z</dcterms:created>
  <dcterms:modified xsi:type="dcterms:W3CDTF">2026-06-18T07:12:29Z</dcterms:modified>
</cp:coreProperties>
</file>